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<sst xmlns="http://schemas.openxmlformats.org/spreadsheetml/2006/main" count="85" uniqueCount="42">
  <si>
    <t>Družstvo</t>
  </si>
  <si>
    <t>Jméno a příjmení</t>
  </si>
  <si>
    <t>S</t>
  </si>
  <si>
    <t>P</t>
  </si>
  <si>
    <t>O</t>
  </si>
  <si>
    <t>Celkem</t>
  </si>
  <si>
    <t>Pořadí</t>
  </si>
  <si>
    <t>Jihlava</t>
  </si>
  <si>
    <t>2.</t>
  </si>
  <si>
    <t>4.</t>
  </si>
  <si>
    <t>Luka nad Jihlavou</t>
  </si>
  <si>
    <t>3.</t>
  </si>
  <si>
    <t>Záborná</t>
  </si>
  <si>
    <t>Miloš MÜHLHANDL</t>
  </si>
  <si>
    <t>Václav SOCHOR</t>
  </si>
  <si>
    <t>Martin HANÁČEK</t>
  </si>
  <si>
    <t>Olga KRČÁLOVÁ</t>
  </si>
  <si>
    <t>12.5. - ZÁBORNÁ</t>
  </si>
  <si>
    <t>15.9. - LUKA NAD JIHLAVOU</t>
  </si>
  <si>
    <t>27.10. - JIHLAVA</t>
  </si>
  <si>
    <t>Výsledky závodů v rámci KKR Vysočina - 2012</t>
  </si>
  <si>
    <t>Vendula KOURKOVÁ</t>
  </si>
  <si>
    <t>Otakar MED</t>
  </si>
  <si>
    <t>Vlastimil URBAN</t>
  </si>
  <si>
    <t>1.</t>
  </si>
  <si>
    <t>Legenda :</t>
  </si>
  <si>
    <t>Kategorie ZM</t>
  </si>
  <si>
    <t>Kategorie ZVV1</t>
  </si>
  <si>
    <t>Kategorie ZVV2</t>
  </si>
  <si>
    <t>Markéta MUSILOVÁ</t>
  </si>
  <si>
    <t>5.</t>
  </si>
  <si>
    <t>Zdeněk MYSLIVEC</t>
  </si>
  <si>
    <t>Petr POLÁK</t>
  </si>
  <si>
    <t>Martin ČUMPL</t>
  </si>
  <si>
    <t>Stanislav ŠLEJTR</t>
  </si>
  <si>
    <t>Oldřich DVOŘÁK</t>
  </si>
  <si>
    <t>Výsledek započítávaný do výsledků družstva</t>
  </si>
  <si>
    <t>Jaroslav VENHAUER</t>
  </si>
  <si>
    <t>7.</t>
  </si>
  <si>
    <t>Edita ČÍŽKOVÁ</t>
  </si>
  <si>
    <t>6.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</si>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</sst>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"/>
      <family val="0"/>
    </font>
    <font>
      <b/>
      <u val="single"/>
      <sz val="18"/>
      <name val="Arial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ck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medium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medium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9" fillId="24" borderId="40" xfId="0" applyFont="1" applyFill="1" applyBorder="1" applyAlignment="1">
      <alignment horizontal="center"/>
    </xf>
    <xf numFmtId="0" fontId="5" fillId="24" borderId="41" xfId="0" applyFont="1" applyFill="1" applyBorder="1" applyAlignment="1">
      <alignment horizontal="center"/>
    </xf>
    <xf numFmtId="0" fontId="5" fillId="24" borderId="40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9" fillId="24" borderId="38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9" fillId="24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5" fillId="0" borderId="50" xfId="0" applyFont="1" applyBorder="1" applyAlignment="1" quotePrefix="1">
      <alignment horizontal="center"/>
    </xf>
    <xf numFmtId="0" fontId="3" fillId="0" borderId="51" xfId="0" applyFont="1" applyBorder="1" applyAlignment="1">
      <alignment horizontal="center" vertical="center"/>
    </xf>
    <xf numFmtId="0" fontId="9" fillId="24" borderId="41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55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6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29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24" borderId="1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55" xfId="0" applyFont="1" applyFill="1" applyBorder="1" applyAlignment="1">
      <alignment horizontal="center"/>
    </xf>
    <xf numFmtId="0" fontId="10" fillId="24" borderId="41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2" fillId="24" borderId="41" xfId="0" applyFont="1" applyFill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2" fillId="24" borderId="35" xfId="0" applyFont="1" applyFill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33" fillId="0" borderId="0" xfId="0" applyFont="1" applyAlignment="1">
      <alignment/>
    </xf>
    <xf numFmtId="0" fontId="4" fillId="25" borderId="0" xfId="0" applyFont="1" applyFill="1" applyBorder="1" applyAlignment="1">
      <alignment/>
    </xf>
    <xf numFmtId="0" fontId="4" fillId="21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5" fillId="0" borderId="61" xfId="0" applyFont="1" applyBorder="1" applyAlignment="1">
      <alignment horizontal="center"/>
    </xf>
    <xf numFmtId="0" fontId="5" fillId="24" borderId="62" xfId="0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8" fillId="24" borderId="27" xfId="0" applyFont="1" applyFill="1" applyBorder="1" applyAlignment="1">
      <alignment horizontal="center"/>
    </xf>
    <xf numFmtId="0" fontId="8" fillId="24" borderId="28" xfId="0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10" fillId="27" borderId="35" xfId="0" applyFont="1" applyFill="1" applyBorder="1" applyAlignment="1">
      <alignment horizontal="center"/>
    </xf>
    <xf numFmtId="0" fontId="10" fillId="27" borderId="40" xfId="0" applyFont="1" applyFill="1" applyBorder="1" applyAlignment="1">
      <alignment horizontal="center"/>
    </xf>
    <xf numFmtId="0" fontId="10" fillId="27" borderId="41" xfId="0" applyFont="1" applyFill="1" applyBorder="1" applyAlignment="1">
      <alignment horizontal="center"/>
    </xf>
    <xf numFmtId="0" fontId="5" fillId="27" borderId="39" xfId="0" applyFont="1" applyFill="1" applyBorder="1" applyAlignment="1">
      <alignment horizontal="center"/>
    </xf>
    <xf numFmtId="0" fontId="5" fillId="27" borderId="40" xfId="0" applyFont="1" applyFill="1" applyBorder="1" applyAlignment="1">
      <alignment horizontal="center"/>
    </xf>
    <xf numFmtId="0" fontId="32" fillId="27" borderId="45" xfId="0" applyFont="1" applyFill="1" applyBorder="1" applyAlignment="1">
      <alignment horizontal="center"/>
    </xf>
    <xf numFmtId="0" fontId="5" fillId="27" borderId="45" xfId="0" applyFont="1" applyFill="1" applyBorder="1" applyAlignment="1">
      <alignment horizontal="center"/>
    </xf>
    <xf numFmtId="0" fontId="0" fillId="27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0" fillId="0" borderId="29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10" fillId="24" borderId="35" xfId="0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5" fillId="27" borderId="41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0" fontId="31" fillId="24" borderId="18" xfId="0" applyFont="1" applyFill="1" applyBorder="1" applyAlignment="1">
      <alignment horizontal="center"/>
    </xf>
    <xf numFmtId="0" fontId="32" fillId="24" borderId="38" xfId="0" applyFont="1" applyFill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4" fillId="24" borderId="24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27" borderId="38" xfId="0" applyFont="1" applyFill="1" applyBorder="1" applyAlignment="1">
      <alignment horizontal="center"/>
    </xf>
    <xf numFmtId="0" fontId="9" fillId="27" borderId="14" xfId="0" applyFont="1" applyFill="1" applyBorder="1" applyAlignment="1">
      <alignment horizontal="center"/>
    </xf>
    <xf numFmtId="0" fontId="5" fillId="27" borderId="44" xfId="0" applyFont="1" applyFill="1" applyBorder="1" applyAlignment="1">
      <alignment horizontal="center"/>
    </xf>
    <xf numFmtId="0" fontId="5" fillId="27" borderId="65" xfId="0" applyFont="1" applyFill="1" applyBorder="1" applyAlignment="1">
      <alignment horizontal="center"/>
    </xf>
    <xf numFmtId="0" fontId="5" fillId="27" borderId="6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30" fillId="0" borderId="69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24" borderId="25" xfId="0" applyFont="1" applyFill="1" applyBorder="1" applyAlignment="1">
      <alignment horizontal="left"/>
    </xf>
    <xf numFmtId="0" fontId="4" fillId="24" borderId="26" xfId="0" applyFont="1" applyFill="1" applyBorder="1" applyAlignment="1">
      <alignment horizontal="left"/>
    </xf>
    <xf numFmtId="0" fontId="31" fillId="0" borderId="69" xfId="0" applyFont="1" applyBorder="1" applyAlignment="1">
      <alignment horizontal="left"/>
    </xf>
    <xf numFmtId="0" fontId="31" fillId="0" borderId="42" xfId="0" applyFont="1" applyBorder="1" applyAlignment="1">
      <alignment horizontal="left"/>
    </xf>
    <xf numFmtId="0" fontId="4" fillId="24" borderId="69" xfId="0" applyFont="1" applyFill="1" applyBorder="1" applyAlignment="1">
      <alignment horizontal="left"/>
    </xf>
    <xf numFmtId="0" fontId="4" fillId="24" borderId="42" xfId="0" applyFont="1" applyFill="1" applyBorder="1" applyAlignment="1">
      <alignment horizontal="left"/>
    </xf>
    <xf numFmtId="0" fontId="31" fillId="24" borderId="46" xfId="0" applyFont="1" applyFill="1" applyBorder="1" applyAlignment="1">
      <alignment horizontal="left"/>
    </xf>
    <xf numFmtId="0" fontId="31" fillId="24" borderId="71" xfId="0" applyFont="1" applyFill="1" applyBorder="1" applyAlignment="1">
      <alignment horizontal="left"/>
    </xf>
    <xf numFmtId="0" fontId="4" fillId="24" borderId="34" xfId="0" applyFont="1" applyFill="1" applyBorder="1" applyAlignment="1">
      <alignment horizontal="left"/>
    </xf>
    <xf numFmtId="0" fontId="4" fillId="24" borderId="50" xfId="0" applyFont="1" applyFill="1" applyBorder="1" applyAlignment="1">
      <alignment horizontal="left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30" fillId="0" borderId="78" xfId="0" applyFont="1" applyBorder="1" applyAlignment="1">
      <alignment horizontal="left"/>
    </xf>
    <xf numFmtId="0" fontId="30" fillId="0" borderId="79" xfId="0" applyFont="1" applyBorder="1" applyAlignment="1">
      <alignment horizontal="left"/>
    </xf>
    <xf numFmtId="0" fontId="30" fillId="24" borderId="69" xfId="0" applyFont="1" applyFill="1" applyBorder="1" applyAlignment="1">
      <alignment horizontal="left"/>
    </xf>
    <xf numFmtId="0" fontId="30" fillId="24" borderId="42" xfId="0" applyFont="1" applyFill="1" applyBorder="1" applyAlignment="1">
      <alignment horizontal="left"/>
    </xf>
    <xf numFmtId="0" fontId="7" fillId="0" borderId="80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1" fillId="24" borderId="78" xfId="0" applyFont="1" applyFill="1" applyBorder="1" applyAlignment="1">
      <alignment horizontal="left"/>
    </xf>
    <xf numFmtId="0" fontId="31" fillId="24" borderId="79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8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3" fillId="19" borderId="88" xfId="0" applyFont="1" applyFill="1" applyBorder="1" applyAlignment="1">
      <alignment horizontal="center" vertical="center"/>
    </xf>
    <xf numFmtId="0" fontId="3" fillId="19" borderId="89" xfId="0" applyFont="1" applyFill="1" applyBorder="1" applyAlignment="1">
      <alignment horizontal="center" vertical="center"/>
    </xf>
    <xf numFmtId="0" fontId="3" fillId="19" borderId="9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5" fillId="0" borderId="6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T28" sqref="T28"/>
    </sheetView>
  </sheetViews>
  <sheetFormatPr defaultColWidth="9.140625" defaultRowHeight="12.75"/>
  <cols>
    <col min="1" max="1" width="11.421875" style="0" customWidth="1"/>
    <col min="3" max="3" width="15.140625" style="0" customWidth="1"/>
    <col min="4" max="6" width="3.7109375" style="0" customWidth="1"/>
    <col min="8" max="9" width="7.00390625" style="0" customWidth="1"/>
    <col min="10" max="12" width="3.7109375" style="0" customWidth="1"/>
    <col min="13" max="13" width="7.8515625" style="0" bestFit="1" customWidth="1"/>
    <col min="14" max="14" width="7.00390625" style="0" bestFit="1" customWidth="1"/>
    <col min="15" max="15" width="8.8515625" style="0" customWidth="1"/>
    <col min="16" max="18" width="3.7109375" style="0" customWidth="1"/>
    <col min="19" max="19" width="7.8515625" style="0" bestFit="1" customWidth="1"/>
    <col min="20" max="20" width="7.00390625" style="0" bestFit="1" customWidth="1"/>
    <col min="21" max="21" width="7.00390625" style="0" customWidth="1"/>
  </cols>
  <sheetData>
    <row r="1" spans="1:21" ht="23.25">
      <c r="A1" s="200" t="s">
        <v>20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4" ht="24" thickBot="1">
      <c r="A2" s="1"/>
      <c r="B2" s="1"/>
      <c r="C2" s="1"/>
      <c r="D2" s="1"/>
    </row>
    <row r="3" spans="1:21" ht="25.5" customHeight="1" thickBot="1" thickTop="1">
      <c r="A3" s="201" t="s">
        <v>0</v>
      </c>
      <c r="B3" s="203" t="s">
        <v>1</v>
      </c>
      <c r="C3" s="204"/>
      <c r="D3" s="207" t="s">
        <v>17</v>
      </c>
      <c r="E3" s="207"/>
      <c r="F3" s="207"/>
      <c r="G3" s="207"/>
      <c r="H3" s="207"/>
      <c r="I3" s="208"/>
      <c r="J3" s="209" t="s">
        <v>18</v>
      </c>
      <c r="K3" s="207"/>
      <c r="L3" s="207"/>
      <c r="M3" s="207"/>
      <c r="N3" s="207"/>
      <c r="O3" s="208"/>
      <c r="P3" s="209" t="s">
        <v>19</v>
      </c>
      <c r="Q3" s="207"/>
      <c r="R3" s="207"/>
      <c r="S3" s="207"/>
      <c r="T3" s="207"/>
      <c r="U3" s="208"/>
    </row>
    <row r="4" spans="1:21" ht="21" customHeight="1" thickBot="1">
      <c r="A4" s="202"/>
      <c r="B4" s="205"/>
      <c r="C4" s="206"/>
      <c r="D4" s="79" t="s">
        <v>2</v>
      </c>
      <c r="E4" s="4" t="s">
        <v>3</v>
      </c>
      <c r="F4" s="5" t="s">
        <v>4</v>
      </c>
      <c r="G4" s="6" t="s">
        <v>5</v>
      </c>
      <c r="H4" s="7" t="s">
        <v>6</v>
      </c>
      <c r="I4" s="45" t="s">
        <v>6</v>
      </c>
      <c r="J4" s="3" t="s">
        <v>2</v>
      </c>
      <c r="K4" s="4" t="s">
        <v>3</v>
      </c>
      <c r="L4" s="5" t="s">
        <v>4</v>
      </c>
      <c r="M4" s="6" t="s">
        <v>5</v>
      </c>
      <c r="N4" s="2" t="s">
        <v>6</v>
      </c>
      <c r="O4" s="57" t="s">
        <v>6</v>
      </c>
      <c r="P4" s="3" t="s">
        <v>2</v>
      </c>
      <c r="Q4" s="4" t="s">
        <v>3</v>
      </c>
      <c r="R4" s="5" t="s">
        <v>4</v>
      </c>
      <c r="S4" s="6" t="s">
        <v>5</v>
      </c>
      <c r="T4" s="2" t="s">
        <v>6</v>
      </c>
      <c r="U4" s="57" t="s">
        <v>6</v>
      </c>
    </row>
    <row r="5" spans="1:21" ht="13.5" thickBot="1">
      <c r="A5" s="191" t="s">
        <v>7</v>
      </c>
      <c r="B5" s="183" t="s">
        <v>14</v>
      </c>
      <c r="C5" s="184"/>
      <c r="D5" s="81">
        <v>71</v>
      </c>
      <c r="E5" s="82">
        <v>76</v>
      </c>
      <c r="F5" s="83">
        <v>86</v>
      </c>
      <c r="G5" s="125">
        <v>233</v>
      </c>
      <c r="H5" s="84" t="s">
        <v>9</v>
      </c>
      <c r="I5" s="177" t="s">
        <v>8</v>
      </c>
      <c r="J5" s="81">
        <v>25</v>
      </c>
      <c r="K5" s="82">
        <v>64</v>
      </c>
      <c r="L5" s="139">
        <v>91</v>
      </c>
      <c r="M5" s="140">
        <v>180</v>
      </c>
      <c r="N5" s="141" t="s">
        <v>30</v>
      </c>
      <c r="O5" s="187" t="s">
        <v>11</v>
      </c>
      <c r="P5" s="12"/>
      <c r="Q5" s="13"/>
      <c r="R5" s="10"/>
      <c r="S5" s="31"/>
      <c r="T5" s="53"/>
      <c r="U5" s="187"/>
    </row>
    <row r="6" spans="1:21" ht="14.25" thickBot="1" thickTop="1">
      <c r="A6" s="193"/>
      <c r="B6" s="163" t="s">
        <v>15</v>
      </c>
      <c r="C6" s="164"/>
      <c r="D6" s="85">
        <v>86</v>
      </c>
      <c r="E6" s="86">
        <v>81</v>
      </c>
      <c r="F6" s="87">
        <v>86</v>
      </c>
      <c r="G6" s="126">
        <v>253</v>
      </c>
      <c r="H6" s="88" t="s">
        <v>8</v>
      </c>
      <c r="I6" s="178"/>
      <c r="J6" s="85">
        <v>75</v>
      </c>
      <c r="K6" s="86">
        <v>79</v>
      </c>
      <c r="L6" s="142">
        <v>92</v>
      </c>
      <c r="M6" s="126">
        <v>246</v>
      </c>
      <c r="N6" s="143" t="s">
        <v>11</v>
      </c>
      <c r="O6" s="161"/>
      <c r="P6" s="17"/>
      <c r="Q6" s="15"/>
      <c r="R6" s="16"/>
      <c r="S6" s="40"/>
      <c r="T6" s="43"/>
      <c r="U6" s="161"/>
    </row>
    <row r="7" spans="1:21" ht="14.25" thickBot="1" thickTop="1">
      <c r="A7" s="194"/>
      <c r="B7" s="163" t="s">
        <v>16</v>
      </c>
      <c r="C7" s="164"/>
      <c r="D7" s="89">
        <v>74</v>
      </c>
      <c r="E7" s="90">
        <v>82</v>
      </c>
      <c r="F7" s="91">
        <v>86</v>
      </c>
      <c r="G7" s="127">
        <v>242</v>
      </c>
      <c r="H7" s="93" t="s">
        <v>11</v>
      </c>
      <c r="I7" s="179"/>
      <c r="J7" s="89">
        <v>84</v>
      </c>
      <c r="K7" s="90">
        <v>62</v>
      </c>
      <c r="L7" s="137">
        <v>80</v>
      </c>
      <c r="M7" s="92">
        <v>226</v>
      </c>
      <c r="N7" s="138" t="s">
        <v>9</v>
      </c>
      <c r="O7" s="161"/>
      <c r="P7" s="62"/>
      <c r="Q7" s="33"/>
      <c r="R7" s="60"/>
      <c r="S7" s="58"/>
      <c r="T7" s="61"/>
      <c r="U7" s="161"/>
    </row>
    <row r="8" spans="1:21" ht="14.25" thickBot="1" thickTop="1">
      <c r="A8" s="194"/>
      <c r="B8" s="169" t="s">
        <v>21</v>
      </c>
      <c r="C8" s="170"/>
      <c r="D8" s="94">
        <v>44</v>
      </c>
      <c r="E8" s="95">
        <v>31</v>
      </c>
      <c r="F8" s="96">
        <v>42</v>
      </c>
      <c r="G8" s="97">
        <v>117</v>
      </c>
      <c r="H8" s="98" t="s">
        <v>11</v>
      </c>
      <c r="I8" s="179"/>
      <c r="J8" s="19">
        <v>82</v>
      </c>
      <c r="K8" s="20">
        <v>71</v>
      </c>
      <c r="L8" s="21">
        <v>84</v>
      </c>
      <c r="M8" s="144">
        <v>237</v>
      </c>
      <c r="N8" s="67" t="s">
        <v>38</v>
      </c>
      <c r="O8" s="161"/>
      <c r="P8" s="62"/>
      <c r="Q8" s="33"/>
      <c r="R8" s="60"/>
      <c r="S8" s="58"/>
      <c r="T8" s="61"/>
      <c r="U8" s="161"/>
    </row>
    <row r="9" spans="1:21" ht="14.25" thickBot="1" thickTop="1">
      <c r="A9" s="194"/>
      <c r="B9" s="163" t="s">
        <v>37</v>
      </c>
      <c r="C9" s="164"/>
      <c r="D9" s="19"/>
      <c r="E9" s="20"/>
      <c r="F9" s="64"/>
      <c r="G9" s="41"/>
      <c r="H9" s="65"/>
      <c r="I9" s="179"/>
      <c r="J9" s="89">
        <v>80</v>
      </c>
      <c r="K9" s="90">
        <v>92</v>
      </c>
      <c r="L9" s="137">
        <v>91</v>
      </c>
      <c r="M9" s="127">
        <v>263</v>
      </c>
      <c r="N9" s="138" t="s">
        <v>24</v>
      </c>
      <c r="O9" s="161"/>
      <c r="P9" s="62"/>
      <c r="Q9" s="33"/>
      <c r="R9" s="60"/>
      <c r="S9" s="58"/>
      <c r="T9" s="61"/>
      <c r="U9" s="161"/>
    </row>
    <row r="10" spans="1:21" ht="14.25" thickBot="1" thickTop="1">
      <c r="A10" s="195"/>
      <c r="B10" s="165"/>
      <c r="C10" s="166"/>
      <c r="D10" s="80"/>
      <c r="E10" s="28"/>
      <c r="F10" s="54"/>
      <c r="G10" s="39"/>
      <c r="H10" s="66"/>
      <c r="I10" s="180"/>
      <c r="J10" s="30"/>
      <c r="K10" s="28"/>
      <c r="L10" s="29"/>
      <c r="M10" s="39"/>
      <c r="N10" s="68"/>
      <c r="O10" s="162"/>
      <c r="P10" s="30"/>
      <c r="Q10" s="28"/>
      <c r="R10" s="29"/>
      <c r="S10" s="39"/>
      <c r="T10" s="56"/>
      <c r="U10" s="162"/>
    </row>
    <row r="11" spans="1:21" ht="13.5" thickBot="1">
      <c r="A11" s="188" t="s">
        <v>10</v>
      </c>
      <c r="B11" s="173" t="s">
        <v>22</v>
      </c>
      <c r="C11" s="174"/>
      <c r="D11" s="99">
        <v>37</v>
      </c>
      <c r="E11" s="100">
        <v>33</v>
      </c>
      <c r="F11" s="99">
        <v>48</v>
      </c>
      <c r="G11" s="130">
        <v>118</v>
      </c>
      <c r="H11" s="101" t="s">
        <v>8</v>
      </c>
      <c r="I11" s="182" t="s">
        <v>11</v>
      </c>
      <c r="J11" s="55">
        <v>85</v>
      </c>
      <c r="K11" s="9">
        <v>85</v>
      </c>
      <c r="L11" s="51">
        <v>87</v>
      </c>
      <c r="M11" s="154">
        <v>257</v>
      </c>
      <c r="N11" s="32" t="s">
        <v>30</v>
      </c>
      <c r="O11" s="161" t="s">
        <v>24</v>
      </c>
      <c r="P11" s="50"/>
      <c r="Q11" s="9"/>
      <c r="R11" s="51"/>
      <c r="S11" s="38"/>
      <c r="T11" s="32"/>
      <c r="U11" s="161"/>
    </row>
    <row r="12" spans="1:21" ht="14.25" thickBot="1" thickTop="1">
      <c r="A12" s="189"/>
      <c r="B12" s="171" t="s">
        <v>13</v>
      </c>
      <c r="C12" s="172"/>
      <c r="D12" s="22">
        <v>96</v>
      </c>
      <c r="E12" s="23">
        <v>89</v>
      </c>
      <c r="F12" s="24">
        <v>91</v>
      </c>
      <c r="G12" s="129">
        <v>276</v>
      </c>
      <c r="H12" s="25" t="s">
        <v>24</v>
      </c>
      <c r="I12" s="178"/>
      <c r="J12" s="22">
        <v>95</v>
      </c>
      <c r="K12" s="23">
        <v>96</v>
      </c>
      <c r="L12" s="26">
        <v>91</v>
      </c>
      <c r="M12" s="157">
        <v>282</v>
      </c>
      <c r="N12" s="27" t="s">
        <v>24</v>
      </c>
      <c r="O12" s="161"/>
      <c r="P12" s="8"/>
      <c r="Q12" s="9"/>
      <c r="R12" s="11"/>
      <c r="S12" s="48"/>
      <c r="T12" s="119"/>
      <c r="U12" s="161"/>
    </row>
    <row r="13" spans="1:21" ht="14.25" thickBot="1" thickTop="1">
      <c r="A13" s="189"/>
      <c r="B13" s="171" t="s">
        <v>39</v>
      </c>
      <c r="C13" s="172"/>
      <c r="D13" s="19"/>
      <c r="E13" s="20"/>
      <c r="F13" s="64"/>
      <c r="G13" s="41"/>
      <c r="H13" s="65"/>
      <c r="I13" s="179"/>
      <c r="J13" s="19">
        <v>58</v>
      </c>
      <c r="K13" s="20">
        <v>97</v>
      </c>
      <c r="L13" s="21">
        <v>89</v>
      </c>
      <c r="M13" s="158">
        <v>244</v>
      </c>
      <c r="N13" s="67" t="s">
        <v>40</v>
      </c>
      <c r="O13" s="161"/>
      <c r="P13" s="210"/>
      <c r="Q13" s="23"/>
      <c r="R13" s="26"/>
      <c r="S13" s="211"/>
      <c r="T13" s="119"/>
      <c r="U13" s="161"/>
    </row>
    <row r="14" spans="1:21" ht="14.25" thickBot="1" thickTop="1">
      <c r="A14" s="189"/>
      <c r="B14" s="185" t="s">
        <v>34</v>
      </c>
      <c r="C14" s="186"/>
      <c r="D14" s="89">
        <v>29</v>
      </c>
      <c r="E14" s="90">
        <v>35</v>
      </c>
      <c r="F14" s="120">
        <v>0</v>
      </c>
      <c r="G14" s="92">
        <v>64</v>
      </c>
      <c r="H14" s="59" t="s">
        <v>30</v>
      </c>
      <c r="I14" s="179"/>
      <c r="J14" s="19"/>
      <c r="K14" s="20"/>
      <c r="L14" s="21"/>
      <c r="M14" s="114"/>
      <c r="N14" s="67"/>
      <c r="O14" s="161"/>
      <c r="P14" s="115"/>
      <c r="Q14" s="116"/>
      <c r="R14" s="117"/>
      <c r="S14" s="118"/>
      <c r="T14" s="52"/>
      <c r="U14" s="161"/>
    </row>
    <row r="15" spans="1:21" ht="14.25" thickBot="1" thickTop="1">
      <c r="A15" s="190"/>
      <c r="B15" s="175" t="s">
        <v>32</v>
      </c>
      <c r="C15" s="176"/>
      <c r="D15" s="19">
        <v>93</v>
      </c>
      <c r="E15" s="20">
        <v>78</v>
      </c>
      <c r="F15" s="64">
        <v>87</v>
      </c>
      <c r="G15" s="128">
        <v>258</v>
      </c>
      <c r="H15" s="113" t="s">
        <v>9</v>
      </c>
      <c r="I15" s="180"/>
      <c r="J15" s="46"/>
      <c r="K15" s="34"/>
      <c r="L15" s="35"/>
      <c r="M15" s="47"/>
      <c r="N15" s="49"/>
      <c r="O15" s="162"/>
      <c r="P15" s="46"/>
      <c r="Q15" s="34"/>
      <c r="R15" s="35"/>
      <c r="S15" s="47"/>
      <c r="T15" s="49"/>
      <c r="U15" s="162"/>
    </row>
    <row r="16" spans="1:21" ht="13.5" thickBot="1">
      <c r="A16" s="191" t="s">
        <v>12</v>
      </c>
      <c r="B16" s="196" t="s">
        <v>23</v>
      </c>
      <c r="C16" s="197"/>
      <c r="D16" s="102">
        <v>44</v>
      </c>
      <c r="E16" s="103">
        <v>42</v>
      </c>
      <c r="F16" s="104">
        <v>39</v>
      </c>
      <c r="G16" s="105">
        <v>125</v>
      </c>
      <c r="H16" s="106" t="s">
        <v>24</v>
      </c>
      <c r="I16" s="181" t="s">
        <v>24</v>
      </c>
      <c r="J16" s="145">
        <v>43</v>
      </c>
      <c r="K16" s="146">
        <v>41</v>
      </c>
      <c r="L16" s="147">
        <v>38</v>
      </c>
      <c r="M16" s="148">
        <v>122</v>
      </c>
      <c r="N16" s="149" t="s">
        <v>24</v>
      </c>
      <c r="O16" s="160" t="s">
        <v>8</v>
      </c>
      <c r="P16" s="12"/>
      <c r="Q16" s="13"/>
      <c r="R16" s="10"/>
      <c r="S16" s="38"/>
      <c r="T16" s="32"/>
      <c r="U16" s="160"/>
    </row>
    <row r="17" spans="1:21" ht="14.25" thickBot="1" thickTop="1">
      <c r="A17" s="192"/>
      <c r="B17" s="171" t="s">
        <v>29</v>
      </c>
      <c r="C17" s="172"/>
      <c r="D17" s="72">
        <v>82</v>
      </c>
      <c r="E17" s="73">
        <v>86</v>
      </c>
      <c r="F17" s="74">
        <v>85</v>
      </c>
      <c r="G17" s="131">
        <v>253</v>
      </c>
      <c r="H17" s="75" t="s">
        <v>30</v>
      </c>
      <c r="I17" s="182"/>
      <c r="J17" s="76"/>
      <c r="K17" s="77"/>
      <c r="L17" s="78"/>
      <c r="M17" s="38"/>
      <c r="N17" s="32"/>
      <c r="O17" s="161"/>
      <c r="P17" s="8"/>
      <c r="Q17" s="9"/>
      <c r="R17" s="11"/>
      <c r="S17" s="38"/>
      <c r="T17" s="32"/>
      <c r="U17" s="161"/>
    </row>
    <row r="18" spans="1:21" ht="14.25" thickBot="1" thickTop="1">
      <c r="A18" s="193"/>
      <c r="B18" s="167" t="s">
        <v>31</v>
      </c>
      <c r="C18" s="168"/>
      <c r="D18" s="22">
        <v>84</v>
      </c>
      <c r="E18" s="23">
        <v>89</v>
      </c>
      <c r="F18" s="24">
        <v>86</v>
      </c>
      <c r="G18" s="42">
        <v>259</v>
      </c>
      <c r="H18" s="25" t="s">
        <v>11</v>
      </c>
      <c r="I18" s="178"/>
      <c r="J18" s="150">
        <v>79</v>
      </c>
      <c r="K18" s="151">
        <v>93</v>
      </c>
      <c r="L18" s="152">
        <v>88</v>
      </c>
      <c r="M18" s="154">
        <v>260</v>
      </c>
      <c r="N18" s="27" t="s">
        <v>9</v>
      </c>
      <c r="O18" s="161"/>
      <c r="P18" s="14"/>
      <c r="Q18" s="15"/>
      <c r="R18" s="16"/>
      <c r="S18" s="44"/>
      <c r="T18" s="18"/>
      <c r="U18" s="161"/>
    </row>
    <row r="19" spans="1:21" ht="14.25" thickBot="1" thickTop="1">
      <c r="A19" s="194"/>
      <c r="B19" s="185" t="s">
        <v>35</v>
      </c>
      <c r="C19" s="186"/>
      <c r="D19" s="89">
        <v>86</v>
      </c>
      <c r="E19" s="90">
        <v>87</v>
      </c>
      <c r="F19" s="120">
        <v>92</v>
      </c>
      <c r="G19" s="127">
        <v>265</v>
      </c>
      <c r="H19" s="59" t="s">
        <v>24</v>
      </c>
      <c r="I19" s="179"/>
      <c r="J19" s="121">
        <v>88</v>
      </c>
      <c r="K19" s="122">
        <v>78</v>
      </c>
      <c r="L19" s="123">
        <v>84</v>
      </c>
      <c r="M19" s="155">
        <v>250</v>
      </c>
      <c r="N19" s="61" t="s">
        <v>8</v>
      </c>
      <c r="O19" s="161"/>
      <c r="P19" s="36"/>
      <c r="Q19" s="33"/>
      <c r="R19" s="60"/>
      <c r="S19" s="124"/>
      <c r="T19" s="61"/>
      <c r="U19" s="161"/>
    </row>
    <row r="20" spans="1:21" ht="14.25" thickBot="1" thickTop="1">
      <c r="A20" s="195"/>
      <c r="B20" s="175" t="s">
        <v>33</v>
      </c>
      <c r="C20" s="176"/>
      <c r="D20" s="80">
        <v>83</v>
      </c>
      <c r="E20" s="28">
        <v>82</v>
      </c>
      <c r="F20" s="29">
        <v>94</v>
      </c>
      <c r="G20" s="128">
        <v>259</v>
      </c>
      <c r="H20" s="113" t="s">
        <v>8</v>
      </c>
      <c r="I20" s="180"/>
      <c r="J20" s="80">
        <v>90</v>
      </c>
      <c r="K20" s="28">
        <v>91</v>
      </c>
      <c r="L20" s="29">
        <v>87</v>
      </c>
      <c r="M20" s="156">
        <v>268</v>
      </c>
      <c r="N20" s="153" t="s">
        <v>11</v>
      </c>
      <c r="O20" s="162"/>
      <c r="P20" s="46"/>
      <c r="Q20" s="34"/>
      <c r="R20" s="35"/>
      <c r="S20" s="47"/>
      <c r="T20" s="37"/>
      <c r="U20" s="162"/>
    </row>
    <row r="21" spans="2:3" ht="14.25" customHeight="1">
      <c r="B21" s="70"/>
      <c r="C21" s="70"/>
    </row>
    <row r="22" spans="2:3" ht="14.25" customHeight="1">
      <c r="B22" s="70"/>
      <c r="C22" s="70"/>
    </row>
    <row r="23" spans="1:3" ht="14.25" customHeight="1">
      <c r="A23" s="107" t="s">
        <v>25</v>
      </c>
      <c r="B23" s="108"/>
      <c r="C23" s="111" t="s">
        <v>26</v>
      </c>
    </row>
    <row r="24" spans="2:3" ht="14.25" customHeight="1">
      <c r="B24" s="109"/>
      <c r="C24" s="70" t="s">
        <v>27</v>
      </c>
    </row>
    <row r="25" spans="2:3" ht="14.25" customHeight="1">
      <c r="B25" s="110"/>
      <c r="C25" s="112" t="s">
        <v>28</v>
      </c>
    </row>
    <row r="26" spans="2:8" ht="12.75">
      <c r="B26" s="132"/>
      <c r="C26" s="135" t="s">
        <v>36</v>
      </c>
      <c r="D26" s="136"/>
      <c r="E26" s="136"/>
      <c r="F26" s="136"/>
      <c r="G26" s="136"/>
      <c r="H26" s="136"/>
    </row>
    <row r="27" spans="2:23" ht="12.75">
      <c r="B27" s="134"/>
      <c r="C27" s="133"/>
      <c r="W27" s="159" t="s">
        <v>41</v>
      </c>
    </row>
    <row r="28" spans="1:23" ht="15.75" customHeight="1">
      <c r="A28" s="198" t="s">
        <v>7</v>
      </c>
      <c r="B28" s="198"/>
      <c r="C28" s="63"/>
      <c r="D28" s="63"/>
      <c r="E28" s="63"/>
      <c r="F28" s="63"/>
      <c r="G28" s="71">
        <v>728</v>
      </c>
      <c r="H28" s="63"/>
      <c r="I28" s="63"/>
      <c r="J28" s="63"/>
      <c r="K28" s="63"/>
      <c r="L28" s="63"/>
      <c r="M28" s="71">
        <v>746</v>
      </c>
      <c r="N28" s="63"/>
      <c r="O28" s="63"/>
      <c r="P28" s="63"/>
      <c r="Q28" s="63"/>
      <c r="R28" s="63"/>
      <c r="S28" s="71">
        <v>0</v>
      </c>
      <c r="T28" s="63"/>
      <c r="U28" s="69" t="s">
        <v>8</v>
      </c>
      <c r="W28" s="159">
        <f>G28+M28+S28</f>
        <v>1474</v>
      </c>
    </row>
    <row r="29" spans="1:23" ht="15.75">
      <c r="A29" s="198" t="s">
        <v>10</v>
      </c>
      <c r="B29" s="198"/>
      <c r="C29" s="63"/>
      <c r="D29" s="63"/>
      <c r="E29" s="63"/>
      <c r="F29" s="63"/>
      <c r="G29" s="71">
        <v>652</v>
      </c>
      <c r="H29" s="63"/>
      <c r="I29" s="63"/>
      <c r="J29" s="63"/>
      <c r="K29" s="63"/>
      <c r="L29" s="63"/>
      <c r="M29" s="71">
        <v>783</v>
      </c>
      <c r="N29" s="63"/>
      <c r="O29" s="63"/>
      <c r="P29" s="63"/>
      <c r="Q29" s="63"/>
      <c r="R29" s="63"/>
      <c r="S29" s="71">
        <v>0</v>
      </c>
      <c r="T29" s="63"/>
      <c r="U29" s="69" t="s">
        <v>11</v>
      </c>
      <c r="W29" s="159">
        <f>G29+M29+S29</f>
        <v>1435</v>
      </c>
    </row>
    <row r="30" spans="1:23" ht="15.75">
      <c r="A30" s="198" t="s">
        <v>12</v>
      </c>
      <c r="B30" s="199"/>
      <c r="C30" s="63"/>
      <c r="D30" s="63"/>
      <c r="E30" s="63"/>
      <c r="F30" s="63"/>
      <c r="G30" s="71">
        <v>777</v>
      </c>
      <c r="H30" s="63"/>
      <c r="I30" s="63"/>
      <c r="J30" s="63"/>
      <c r="K30" s="63"/>
      <c r="L30" s="63"/>
      <c r="M30" s="71">
        <v>778</v>
      </c>
      <c r="N30" s="63"/>
      <c r="O30" s="63"/>
      <c r="P30" s="63"/>
      <c r="Q30" s="63"/>
      <c r="R30" s="63"/>
      <c r="S30" s="71">
        <v>0</v>
      </c>
      <c r="T30" s="63"/>
      <c r="U30" s="69" t="s">
        <v>24</v>
      </c>
      <c r="W30" s="159">
        <f>G30+M30+S30</f>
        <v>1555</v>
      </c>
    </row>
  </sheetData>
  <sheetProtection/>
  <mergeCells count="37">
    <mergeCell ref="A30:B30"/>
    <mergeCell ref="A28:B28"/>
    <mergeCell ref="A29:B29"/>
    <mergeCell ref="A1:U1"/>
    <mergeCell ref="A3:A4"/>
    <mergeCell ref="B3:C4"/>
    <mergeCell ref="D3:I3"/>
    <mergeCell ref="J3:O3"/>
    <mergeCell ref="P3:U3"/>
    <mergeCell ref="A5:A10"/>
    <mergeCell ref="A11:A15"/>
    <mergeCell ref="A16:A20"/>
    <mergeCell ref="B16:C16"/>
    <mergeCell ref="I11:I15"/>
    <mergeCell ref="U5:U10"/>
    <mergeCell ref="U11:U15"/>
    <mergeCell ref="O5:O10"/>
    <mergeCell ref="O11:O15"/>
    <mergeCell ref="O16:O20"/>
    <mergeCell ref="I5:I10"/>
    <mergeCell ref="B12:C12"/>
    <mergeCell ref="B15:C15"/>
    <mergeCell ref="I16:I20"/>
    <mergeCell ref="B5:C5"/>
    <mergeCell ref="B14:C14"/>
    <mergeCell ref="B19:C19"/>
    <mergeCell ref="B13:C13"/>
    <mergeCell ref="U16:U20"/>
    <mergeCell ref="B6:C6"/>
    <mergeCell ref="B10:C10"/>
    <mergeCell ref="B7:C7"/>
    <mergeCell ref="B9:C9"/>
    <mergeCell ref="B18:C18"/>
    <mergeCell ref="B8:C8"/>
    <mergeCell ref="B17:C17"/>
    <mergeCell ref="B11:C11"/>
    <mergeCell ref="B20:C20"/>
  </mergeCells>
  <printOptions/>
  <pageMargins left="0.18" right="0.16" top="0.28" bottom="0.39" header="0.4921259845" footer="0.4921259845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</dc:creator>
  <cp:keywords/>
  <dc:description/>
  <cp:lastModifiedBy>Uživatel</cp:lastModifiedBy>
  <cp:lastPrinted>2011-05-11T08:13:25Z</cp:lastPrinted>
  <dcterms:created xsi:type="dcterms:W3CDTF">2007-11-03T22:25:36Z</dcterms:created>
  <dcterms:modified xsi:type="dcterms:W3CDTF">2012-09-25T05:17:54Z</dcterms:modified>
  <cp:category/>
  <cp:version/>
  <cp:contentType/>
  <cp:contentStatus/>
</cp:coreProperties>
</file>